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<sst xmlns="http://schemas.openxmlformats.org/spreadsheetml/2006/main" count="27" uniqueCount="27">
  <si>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</si>
  <si>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</si>
  <si>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</si>
  <si>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</si>
  <si>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</si>
  <si>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</si>
  <si>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</si>
  <si>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</si>
  <si>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</si>
  <si>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</si>
  <si>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</si>
  <si>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</si>
  <si>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</si>
  <si>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</si>
  <si>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</si>
  <si>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</si>
  <si>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</si>
  <si>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</si>
  <si>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</si>
  <si>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</si>
  <si>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</si>
  <si>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Mængde (minimum 100 tons - Maks 3.000 tons)</t>
  </si>
  <si>
    <t>Dette tilbudsbrev gælder for Studstrupværket (SSV).</t>
  </si>
  <si>
    <t>An værk:  SSV
kr./t</t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</si>
  <si>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</si>
  <si>
    <t>Tilbudsbrev 159 – Levering af halm til Ørsted</t>
  </si>
  <si>
    <r>
      <t>Licitationskode: 159; Halmtype: MidiBig;</t>
    </r>
    <r>
      <rPr>
        <sz val="10"/>
        <color indexed="8"/>
        <rFont val="Calibri"/>
        <family val="2"/>
      </rPr>
      <t xml:space="preserve"> Løbetid: 3 år; Startår: 2024.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</si>
</sst>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B12" sqref="B12:I12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3" width="11.57421875" style="20" customWidth="1"/>
    <col min="4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4"/>
      <c r="L11" s="3"/>
      <c r="M11" s="3"/>
      <c r="N11" s="1"/>
    </row>
    <row r="12" spans="1:14" s="2" customFormat="1" ht="22.5" customHeight="1">
      <c r="A12" s="1"/>
      <c r="B12" s="62" t="s">
        <v>26</v>
      </c>
      <c r="C12" s="62"/>
      <c r="D12" s="62"/>
      <c r="E12" s="62"/>
      <c r="F12" s="62"/>
      <c r="G12" s="62"/>
      <c r="H12" s="62"/>
      <c r="I12" s="62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63"/>
      <c r="F16" s="63"/>
      <c r="G16" s="63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16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14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9" t="s">
        <v>15</v>
      </c>
      <c r="C22" s="49"/>
      <c r="D22" s="49"/>
      <c r="E22" s="49"/>
      <c r="F22" s="49"/>
      <c r="G22" s="49"/>
      <c r="H22" s="49"/>
      <c r="I22" s="49"/>
      <c r="J22" s="49"/>
      <c r="K22" s="3"/>
      <c r="L22" s="3"/>
      <c r="M22" s="3"/>
      <c r="N22" s="1"/>
    </row>
    <row r="23" spans="1:14" s="2" customFormat="1" ht="8.25" customHeight="1" thickBot="1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3"/>
      <c r="L23" s="3"/>
      <c r="M23" s="3"/>
      <c r="N23" s="1"/>
    </row>
    <row r="24" spans="1:14" s="2" customFormat="1" ht="39" customHeight="1" thickBot="1" thickTop="1">
      <c r="A24" s="1"/>
      <c r="B24" s="66" t="s">
        <v>17</v>
      </c>
      <c r="C24" s="66"/>
      <c r="D24" s="66"/>
      <c r="E24" s="66"/>
      <c r="F24" s="66"/>
      <c r="G24" s="66"/>
      <c r="H24" s="66"/>
      <c r="I24" s="66"/>
      <c r="J24" s="66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3" t="s">
        <v>24</v>
      </c>
      <c r="E25" s="54"/>
      <c r="F25" s="54"/>
      <c r="G25" s="55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1" t="s">
        <v>12</v>
      </c>
      <c r="C26" s="60" t="s">
        <v>21</v>
      </c>
      <c r="D26" s="64" t="s">
        <v>13</v>
      </c>
      <c r="E26" s="33" t="s">
        <v>11</v>
      </c>
      <c r="F26" s="56" t="s">
        <v>23</v>
      </c>
      <c r="G26" s="57"/>
      <c r="H26" s="3"/>
      <c r="I26" s="3"/>
      <c r="J26" s="3"/>
      <c r="K26" s="3"/>
      <c r="L26" s="38"/>
      <c r="M26" s="39"/>
      <c r="N26" s="1"/>
    </row>
    <row r="27" spans="1:15" s="2" customFormat="1" ht="29.25" customHeight="1" thickBot="1" thickTop="1">
      <c r="A27" s="3"/>
      <c r="B27" s="52"/>
      <c r="C27" s="61"/>
      <c r="D27" s="52"/>
      <c r="E27" s="32" t="s">
        <v>8</v>
      </c>
      <c r="F27" s="58"/>
      <c r="G27" s="59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47"/>
      <c r="G28" s="48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47"/>
      <c r="G29" s="48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18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19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9</v>
      </c>
      <c r="C35" s="24"/>
      <c r="D35" s="24"/>
      <c r="E35" s="46" t="s">
        <v>10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7</v>
      </c>
      <c r="B1" s="11" t="s">
        <v>6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Tilbudsbrev144-Blandingshalm1aar-AVV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2024-03-07T11:48:17Z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Deca00005614-833552904-1413</vt:lpwstr>
  </property>
  <property fmtid="{D5CDD505-2E9C-101B-9397-08002B2CF9AE}" pid="46" name="_dlc_DocIdItemGuid">
    <vt:lpwstr>d036fe99-cccf-4223-80b8-8528d510a6ba</vt:lpwstr>
  </property>
  <property fmtid="{D5CDD505-2E9C-101B-9397-08002B2CF9AE}" pid="47" name="_dlc_DocIdUrl">
    <vt:lpwstr>https://orsted.sharepoint.com/sites/StrawTender/_layouts/15/DocIdRedir.aspx?ID=Deca00005614-833552904-1413, Deca00005614-833552904-1413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33700.0000000000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